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<sst xmlns="http://schemas.openxmlformats.org/spreadsheetml/2006/main" count="71" uniqueCount="62">
  <si>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</si>
  <si>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</si>
  <si>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</si>
  <si>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</si>
  <si>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</si>
  <si>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</si>
  <si>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</si>
  <si>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</si>
  <si>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</si>
  <si>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</si>
  <si>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</si>
  <si>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</si>
  <si>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</si>
  <si>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</si>
  <si>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</si>
  <si>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</si>
  <si>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</si>
  <si>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</si>
  <si>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</si>
  <si>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</si>
  <si>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</si>
  <si>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</si>
  <si>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</si>
  <si>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</si>
  <si>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</si>
  <si>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</si>
  <si>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</si>
  <si>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</si>
  <si>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</si>
  <si>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</si>
  <si>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</si>
  <si>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</si>
  <si>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</si>
  <si>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</si>
  <si>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</si>
  <si>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</si>
  <si>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</si>
  <si>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</si>
  <si>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</si>
  <si>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</si>
  <si>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</si>
  <si>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</si>
  <si>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</si>
  <si>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</si>
  <si>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</si>
  <si>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</si>
  <si>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</si>
  <si>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</si>
  <si>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</si>
  <si>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</si>
  <si>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</si>
  <si>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</si>
  <si>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</si>
  <si>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</si>
  <si>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</si>
  <si>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</si>
  <si>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</si>
  <si>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</si>
  <si>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</si>
  <si>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</si>
  <si>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2</t>
  </si>
  <si>
    <t>от 21.08.2020 №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</si>
</sst>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38" t="s">
        <v>61</v>
      </c>
      <c r="D11" s="25"/>
      <c r="E11" s="25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13268356.349999994</v>
      </c>
      <c r="D29" s="7">
        <f>D30+D41</f>
        <v>-1.4202669262886047E-08</v>
      </c>
      <c r="E29" s="7">
        <f>E30+E41</f>
        <v>0.10000000963918865</v>
      </c>
    </row>
    <row r="30" spans="1:5" ht="48" customHeight="1">
      <c r="A30" s="3" t="s">
        <v>0</v>
      </c>
      <c r="B30" s="1" t="s">
        <v>17</v>
      </c>
      <c r="C30" s="7">
        <f>C31+C36</f>
        <v>16590041.069999993</v>
      </c>
      <c r="D30" s="7">
        <f>D31+D36</f>
        <v>-1660842.3600000143</v>
      </c>
      <c r="E30" s="7">
        <f>E31+E36</f>
        <v>-1660842.2599999905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-364405160.76</v>
      </c>
      <c r="D31" s="8">
        <f t="shared" si="0"/>
        <v>-307966006.32</v>
      </c>
      <c r="E31" s="8">
        <f t="shared" si="0"/>
        <v>-299191957.52</v>
      </c>
    </row>
    <row r="32" spans="1:5" ht="24.75" customHeight="1">
      <c r="A32" s="5" t="s">
        <v>2</v>
      </c>
      <c r="B32" s="2" t="s">
        <v>22</v>
      </c>
      <c r="C32" s="8">
        <f t="shared" si="0"/>
        <v>-364405160.76</v>
      </c>
      <c r="D32" s="8">
        <f t="shared" si="0"/>
        <v>-307966006.32</v>
      </c>
      <c r="E32" s="8">
        <f t="shared" si="0"/>
        <v>-299191957.52</v>
      </c>
    </row>
    <row r="33" spans="1:5" ht="45" customHeight="1">
      <c r="A33" s="5" t="s">
        <v>3</v>
      </c>
      <c r="B33" s="2" t="s">
        <v>23</v>
      </c>
      <c r="C33" s="8">
        <f>C35</f>
        <v>-364405160.76</v>
      </c>
      <c r="D33" s="8">
        <f>D35</f>
        <v>-307966006.32</v>
      </c>
      <c r="E33" s="8">
        <f>E35</f>
        <v>-299191957.52</v>
      </c>
    </row>
    <row r="34" spans="1:5" ht="45" customHeight="1">
      <c r="A34" s="5" t="s">
        <v>15</v>
      </c>
      <c r="B34" s="2" t="s">
        <v>24</v>
      </c>
      <c r="C34" s="8">
        <f>C35</f>
        <v>-364405160.76</v>
      </c>
      <c r="D34" s="8">
        <f>D35</f>
        <v>-307966006.32</v>
      </c>
      <c r="E34" s="8">
        <f>E35</f>
        <v>-299191957.52</v>
      </c>
    </row>
    <row r="35" spans="1:5" ht="45" customHeight="1">
      <c r="A35" s="5" t="s">
        <v>4</v>
      </c>
      <c r="B35" s="2" t="s">
        <v>24</v>
      </c>
      <c r="C35" s="9">
        <v>-364405160.76</v>
      </c>
      <c r="D35" s="9">
        <v>-307966006.32</v>
      </c>
      <c r="E35" s="10">
        <v>-299191957.52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380995201.83</v>
      </c>
      <c r="D36" s="8">
        <f t="shared" si="1"/>
        <v>306305163.96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380995201.83</v>
      </c>
      <c r="D37" s="8">
        <f t="shared" si="1"/>
        <v>306305163.96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380995201.83</v>
      </c>
      <c r="D38" s="8">
        <f>D40</f>
        <v>306305163.96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380995201.83</v>
      </c>
      <c r="D39" s="8">
        <f>D40</f>
        <v>306305163.96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380995201.83</v>
      </c>
      <c r="D40" s="10">
        <v>306305163.96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2020-09-03T06:34:18Z</dcterms:modified>
  <cp:category/>
  <cp:version/>
  <cp:contentType/>
  <cp:contentStatus/>
</cp:coreProperties>
</file>