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<sst xmlns="http://schemas.openxmlformats.org/spreadsheetml/2006/main" count="79" uniqueCount="78">
  <si>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</si>
  <si>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</si>
  <si>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</si>
  <si>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</si>
  <si>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</si>
  <si>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</si>
  <si>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</si>
  <si>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</si>
  <si>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</si>
  <si>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</si>
  <si>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</si>
  <si>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</si>
  <si>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</si>
  <si>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</si>
  <si>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</si>
  <si>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</si>
  <si>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</si>
  <si>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</si>
  <si>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</si>
  <si>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</si>
  <si>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</si>
  <si>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</si>
  <si>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</si>
  <si>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</si>
  <si>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</si>
  <si>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</si>
  <si>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</si>
  <si>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</si>
  <si>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</si>
  <si>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</si>
  <si>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</si>
  <si>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</si>
  <si>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</si>
  <si>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</si>
  <si>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</si>
  <si>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</si>
  <si>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</si>
  <si>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</si>
  <si>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</si>
  <si>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</si>
  <si>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</si>
  <si>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</si>
  <si>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</si>
  <si>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</si>
  <si>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</si>
  <si>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</si>
  <si>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</si>
  <si>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</si>
  <si>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</si>
  <si>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</si>
  <si>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</si>
  <si>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</si>
  <si>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</si>
  <si>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</si>
  <si>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</si>
  <si>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</si>
  <si>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</si>
  <si>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</si>
  <si>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</si>
  <si>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</si>
  <si>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</si>
  <si>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</si>
  <si>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</si>
  <si>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</si>
  <si>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</si>
  <si>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</si>
  <si>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</si>
  <si>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</si>
  <si>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</si>
  <si>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</si>
  <si>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</si>
  <si>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</si>
  <si>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</si>
  <si>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</si>
  <si>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</si>
  <si>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</si>
  <si>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6</t>
  </si>
  <si>
    <t>от 16.11.2023 № 71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</si>
</sst>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9478366.13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1544660.77+239674.96+241191.04+31772.77+32425.6+33139.49-59842.6-181348.44</f>
        <v>1881673.5900000003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31840+100000+4011304.2+125278+1500+200000+9000+25000+90000+100000+100000+70000+271090.08+100000+97424.47+6000+10000+50000+50000+64600+5129+40000+30000+60000-100000+70000-20000+37500+64000+37500+33450+37500+37500+300+72076.17+50000-80000+50000+181348.44+6000+60000</f>
        <v>6185340.36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45881646.55</v>
      </c>
      <c r="D36" s="9">
        <f>SUM(D37:D40)</f>
        <v>34325021.58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3514208.08+346214.59</f>
        <v>3860422.67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-309045-474508.49-285074.29-111520.01-70971.79-63207.07-2620-39715.84</f>
        <v>41507586.55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44091174.379999995</v>
      </c>
      <c r="D41" s="9">
        <f>SUM(D42:D44)</f>
        <v>20791877.439999998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150000+1000000+107179.2+243032.65-243032.65-346214.59</f>
        <v>910964.6099999999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+36507.26-119691.08+60000</f>
        <v>10989956.309999997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+119691.08+285074.29-75440.4-8831.25-39420.71+276286.67</f>
        <v>31130209.389999997</v>
      </c>
      <c r="D44" s="13">
        <f>200000+73000+2500000+1757770.12+450000+142242.06+525000+239800+200000+3511660+900000+650000+4300000+218000+86000+218840+254873+230803-177240.14+855120-525000-239800-1299675.36+1299675.36-1578.95+1578.95</f>
        <v>16371068.04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30336252.74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17969159.38+618928+150000+6959284+1121650.92+1398000+629176.57-478339+58822.04+919756.28+526315.79-55125+15080+35000+468543.76</f>
        <v>30336252.74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131109869.6</v>
      </c>
      <c r="D55" s="9">
        <f>D26+D32+D36+D41+D45+D48+D50+D53</f>
        <v>84572323.32999998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2023-11-27T07:04:12Z</dcterms:modified>
  <cp:category/>
  <cp:version/>
  <cp:contentType/>
  <cp:contentStatus/>
</cp:coreProperties>
</file>